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<sst xmlns="http://schemas.openxmlformats.org/spreadsheetml/2006/main" count="58" uniqueCount="31">
  <si>
    <t>学科方向</t>
  </si>
  <si>
    <t>硕士二年级</t>
  </si>
  <si>
    <t>　</t>
  </si>
  <si>
    <t>硕士三年级</t>
  </si>
  <si>
    <t>博士</t>
  </si>
  <si>
    <t>奖学金</t>
  </si>
  <si>
    <t>金额/人</t>
  </si>
  <si>
    <t>名额</t>
  </si>
  <si>
    <t>备注</t>
  </si>
  <si>
    <t>信息与通信工程</t>
  </si>
  <si>
    <t>孚腾卓越奖学金</t>
  </si>
  <si>
    <t>比亚迪奖学金</t>
  </si>
  <si>
    <t>张良起奖学金</t>
  </si>
  <si>
    <t>燕宝奖学金</t>
  </si>
  <si>
    <t>潍柴动力奖学金</t>
  </si>
  <si>
    <t>绍裘奖学金</t>
  </si>
  <si>
    <t>小米奖学金</t>
  </si>
  <si>
    <t>需有社会公益活动参与证明</t>
  </si>
  <si>
    <t>郭谢碧蓉奖学金</t>
  </si>
  <si>
    <t>中芯国际奖学金</t>
  </si>
  <si>
    <t>中远海运奖学金</t>
  </si>
  <si>
    <t>博士二等奖</t>
  </si>
  <si>
    <t>福建校友会奖学金</t>
  </si>
  <si>
    <r>
      <rPr>
        <sz val="11"/>
        <rFont val="宋体"/>
        <charset val="134"/>
      </rPr>
      <t>生源地为</t>
    </r>
    <r>
      <rPr>
        <b/>
        <sz val="11"/>
        <rFont val="宋体"/>
        <charset val="134"/>
      </rPr>
      <t>福建省</t>
    </r>
  </si>
  <si>
    <t>赵朱木兰博士生奖学金</t>
  </si>
  <si>
    <t>电子科学与技术</t>
  </si>
  <si>
    <t>硕士二等奖</t>
  </si>
  <si>
    <t>集成电路科学与工程</t>
  </si>
  <si>
    <t>硕士一等奖</t>
  </si>
  <si>
    <t>博士一等奖</t>
  </si>
  <si>
    <t>硕士三等奖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</si>
</sst>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5" applyNumberFormat="0" applyAlignment="0" applyProtection="0">
      <alignment vertical="center"/>
    </xf>
    <xf numFmtId="0" fontId="15" fillId="7" borderId="16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8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6" fontId="1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8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97" zoomScaleNormal="97" workbookViewId="0">
      <selection activeCell="E12" sqref="E12"/>
    </sheetView>
  </sheetViews>
  <sheetFormatPr defaultColWidth="8.88888888888889" defaultRowHeight="14.4"/>
  <cols>
    <col min="1" max="1" width="19.6111111111111" style="1" customWidth="1"/>
    <col min="2" max="2" width="21.1666666666667" style="1" customWidth="1"/>
    <col min="3" max="3" width="8.5" style="1" customWidth="1"/>
    <col min="4" max="4" width="5.66666666666667" style="1" customWidth="1"/>
    <col min="5" max="5" width="26.1759259259259" style="1" customWidth="1"/>
    <col min="6" max="6" width="5.33333333333333" style="1" customWidth="1"/>
    <col min="7" max="7" width="21.1666666666667" style="1" customWidth="1"/>
    <col min="8" max="8" width="8.5" style="1" customWidth="1"/>
    <col min="9" max="9" width="5.66666666666667" style="1" customWidth="1"/>
    <col min="10" max="10" width="26.2962962962963" style="1" customWidth="1"/>
    <col min="11" max="11" width="5.33333333333333" style="1" customWidth="1"/>
    <col min="12" max="12" width="22.5555555555556" style="1" customWidth="1"/>
    <col min="13" max="13" width="9" style="1"/>
    <col min="14" max="14" width="5.66666666666667" style="1" customWidth="1"/>
    <col min="15" max="15" width="27.3333333333333" style="1" customWidth="1"/>
    <col min="16" max="16" width="9" style="1"/>
    <col min="17" max="16384" width="8.88888888888889" style="1"/>
  </cols>
  <sheetData>
    <row r="1" s="1" customFormat="1" ht="22.2" spans="1:16">
      <c r="A1" s="2" t="s">
        <v>0</v>
      </c>
      <c r="B1" s="3" t="s">
        <v>1</v>
      </c>
      <c r="C1" s="4"/>
      <c r="D1" s="4"/>
      <c r="E1" s="4"/>
      <c r="F1" s="5" t="s">
        <v>2</v>
      </c>
      <c r="G1" s="6" t="s">
        <v>3</v>
      </c>
      <c r="H1" s="7"/>
      <c r="I1" s="7"/>
      <c r="J1" s="7"/>
      <c r="K1" s="5" t="s">
        <v>2</v>
      </c>
      <c r="L1" s="6" t="s">
        <v>4</v>
      </c>
      <c r="M1" s="7"/>
      <c r="N1" s="7"/>
      <c r="O1" s="7"/>
      <c r="P1" s="18"/>
    </row>
    <row r="2" s="1" customFormat="1" spans="1:16">
      <c r="A2" s="8"/>
      <c r="B2" s="9" t="s">
        <v>5</v>
      </c>
      <c r="C2" s="10" t="s">
        <v>6</v>
      </c>
      <c r="D2" s="10" t="s">
        <v>7</v>
      </c>
      <c r="E2" s="11" t="s">
        <v>8</v>
      </c>
      <c r="F2" s="12" t="s">
        <v>2</v>
      </c>
      <c r="G2" s="13" t="s">
        <v>5</v>
      </c>
      <c r="H2" s="14" t="s">
        <v>6</v>
      </c>
      <c r="I2" s="14" t="s">
        <v>7</v>
      </c>
      <c r="J2" s="14" t="s">
        <v>8</v>
      </c>
      <c r="K2" s="12" t="s">
        <v>2</v>
      </c>
      <c r="L2" s="28" t="s">
        <v>5</v>
      </c>
      <c r="M2" s="29" t="s">
        <v>6</v>
      </c>
      <c r="N2" s="29" t="s">
        <v>7</v>
      </c>
      <c r="O2" s="29" t="s">
        <v>8</v>
      </c>
      <c r="P2" s="18"/>
    </row>
    <row r="3" s="1" customFormat="1" spans="1:16">
      <c r="A3" s="15" t="s">
        <v>9</v>
      </c>
      <c r="B3" s="16" t="s">
        <v>10</v>
      </c>
      <c r="C3" s="16">
        <v>20000</v>
      </c>
      <c r="D3" s="16">
        <v>1</v>
      </c>
      <c r="E3" s="17"/>
      <c r="F3" s="18"/>
      <c r="G3" s="19" t="s">
        <v>11</v>
      </c>
      <c r="H3" s="19">
        <v>20000</v>
      </c>
      <c r="I3" s="19">
        <v>2</v>
      </c>
      <c r="J3" s="19"/>
      <c r="K3" s="18"/>
      <c r="L3" s="16" t="s">
        <v>12</v>
      </c>
      <c r="M3" s="16">
        <v>30000</v>
      </c>
      <c r="N3" s="16">
        <v>1</v>
      </c>
      <c r="O3" s="21"/>
      <c r="P3" s="18"/>
    </row>
    <row r="4" s="1" customFormat="1" customHeight="1" spans="1:16">
      <c r="A4" s="20"/>
      <c r="B4" s="19" t="s">
        <v>11</v>
      </c>
      <c r="C4" s="19">
        <v>20000</v>
      </c>
      <c r="D4" s="19">
        <v>1</v>
      </c>
      <c r="E4" s="16"/>
      <c r="F4" s="18"/>
      <c r="G4" s="16" t="s">
        <v>13</v>
      </c>
      <c r="H4" s="21">
        <v>10000</v>
      </c>
      <c r="I4" s="21">
        <v>2</v>
      </c>
      <c r="J4" s="16"/>
      <c r="K4" s="18"/>
      <c r="L4" s="16" t="s">
        <v>14</v>
      </c>
      <c r="M4" s="16">
        <v>10000</v>
      </c>
      <c r="N4" s="16">
        <v>1</v>
      </c>
      <c r="O4" s="16"/>
      <c r="P4" s="18"/>
    </row>
    <row r="5" s="1" customFormat="1" customHeight="1" spans="1:16">
      <c r="A5" s="20"/>
      <c r="B5" s="16" t="s">
        <v>15</v>
      </c>
      <c r="C5" s="16">
        <v>8000</v>
      </c>
      <c r="D5" s="16">
        <v>1</v>
      </c>
      <c r="E5" s="16"/>
      <c r="F5" s="18"/>
      <c r="G5" s="16" t="s">
        <v>16</v>
      </c>
      <c r="H5" s="16">
        <v>5000</v>
      </c>
      <c r="I5" s="16">
        <v>1</v>
      </c>
      <c r="J5" s="17" t="s">
        <v>17</v>
      </c>
      <c r="K5" s="18"/>
      <c r="L5" s="16" t="s">
        <v>18</v>
      </c>
      <c r="M5" s="16">
        <v>10000</v>
      </c>
      <c r="N5" s="16">
        <v>1</v>
      </c>
      <c r="O5" s="16"/>
      <c r="P5" s="18"/>
    </row>
    <row r="6" s="1" customFormat="1" customHeight="1" spans="1:16">
      <c r="A6" s="20"/>
      <c r="B6" s="16"/>
      <c r="C6" s="16"/>
      <c r="D6" s="16"/>
      <c r="E6" s="21"/>
      <c r="F6" s="18"/>
      <c r="G6" s="16"/>
      <c r="H6" s="16"/>
      <c r="I6" s="16"/>
      <c r="J6" s="17"/>
      <c r="K6" s="18"/>
      <c r="L6" s="16" t="s">
        <v>13</v>
      </c>
      <c r="M6" s="21">
        <v>10000</v>
      </c>
      <c r="N6" s="21">
        <v>2</v>
      </c>
      <c r="O6" s="21"/>
      <c r="P6" s="18"/>
    </row>
    <row r="7" s="1" customFormat="1" spans="1:16">
      <c r="A7" s="20"/>
      <c r="B7" s="16"/>
      <c r="C7" s="16"/>
      <c r="D7" s="16"/>
      <c r="E7" s="16"/>
      <c r="F7" s="18"/>
      <c r="G7" s="16"/>
      <c r="H7" s="16"/>
      <c r="I7" s="16"/>
      <c r="J7" s="17"/>
      <c r="K7" s="18"/>
      <c r="L7" s="16" t="s">
        <v>19</v>
      </c>
      <c r="M7" s="16">
        <v>10000</v>
      </c>
      <c r="N7" s="16">
        <v>3</v>
      </c>
      <c r="O7" s="21"/>
      <c r="P7" s="18"/>
    </row>
    <row r="8" s="1" customFormat="1" spans="1:16">
      <c r="A8" s="20"/>
      <c r="B8" s="16"/>
      <c r="C8" s="16"/>
      <c r="D8" s="16"/>
      <c r="E8" s="16"/>
      <c r="F8" s="18"/>
      <c r="G8" s="21"/>
      <c r="H8" s="21"/>
      <c r="I8" s="21"/>
      <c r="J8" s="21"/>
      <c r="K8" s="18"/>
      <c r="L8" s="16" t="s">
        <v>20</v>
      </c>
      <c r="M8" s="21">
        <v>10000</v>
      </c>
      <c r="N8" s="21">
        <v>2</v>
      </c>
      <c r="O8" s="21" t="s">
        <v>21</v>
      </c>
      <c r="P8" s="18"/>
    </row>
    <row r="9" s="1" customFormat="1" spans="1:16">
      <c r="A9" s="20"/>
      <c r="B9" s="16"/>
      <c r="C9" s="16"/>
      <c r="D9" s="16"/>
      <c r="E9" s="16"/>
      <c r="F9" s="18"/>
      <c r="G9" s="21"/>
      <c r="H9" s="21"/>
      <c r="I9" s="21"/>
      <c r="J9" s="21"/>
      <c r="K9" s="18"/>
      <c r="L9" s="16" t="s">
        <v>22</v>
      </c>
      <c r="M9" s="16">
        <v>6000</v>
      </c>
      <c r="N9" s="16">
        <v>1</v>
      </c>
      <c r="O9" s="26" t="s">
        <v>23</v>
      </c>
      <c r="P9" s="18"/>
    </row>
    <row r="10" s="1" customFormat="1" spans="1:16">
      <c r="A10" s="20"/>
      <c r="B10" s="16"/>
      <c r="C10" s="16"/>
      <c r="D10" s="16"/>
      <c r="E10" s="16"/>
      <c r="F10" s="18"/>
      <c r="G10" s="21"/>
      <c r="H10" s="21"/>
      <c r="I10" s="21"/>
      <c r="J10" s="21"/>
      <c r="K10" s="18"/>
      <c r="L10" s="16" t="s">
        <v>24</v>
      </c>
      <c r="M10" s="16">
        <v>5000</v>
      </c>
      <c r="N10" s="16">
        <v>1</v>
      </c>
      <c r="O10" s="16"/>
      <c r="P10" s="18"/>
    </row>
    <row r="11" s="1" customFormat="1" spans="1:16">
      <c r="A11" s="18"/>
      <c r="B11" s="18"/>
      <c r="C11" s="18"/>
      <c r="D11" s="18"/>
      <c r="E11" s="22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="1" customFormat="1" spans="1:16">
      <c r="A12" s="18"/>
      <c r="B12" s="18"/>
      <c r="C12" s="18"/>
      <c r="D12" s="18"/>
      <c r="E12" s="22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="1" customFormat="1" spans="1:16">
      <c r="A13" s="23" t="s">
        <v>25</v>
      </c>
      <c r="B13" s="16" t="s">
        <v>16</v>
      </c>
      <c r="C13" s="16">
        <v>5000</v>
      </c>
      <c r="D13" s="16">
        <v>1</v>
      </c>
      <c r="E13" s="17" t="s">
        <v>17</v>
      </c>
      <c r="F13" s="24"/>
      <c r="G13" s="16" t="s">
        <v>19</v>
      </c>
      <c r="H13" s="16">
        <v>10000</v>
      </c>
      <c r="I13" s="16">
        <v>1</v>
      </c>
      <c r="J13" s="16"/>
      <c r="K13" s="24"/>
      <c r="L13" s="16" t="s">
        <v>11</v>
      </c>
      <c r="M13" s="16">
        <v>20000</v>
      </c>
      <c r="N13" s="16">
        <v>2</v>
      </c>
      <c r="O13" s="21"/>
      <c r="P13" s="18"/>
    </row>
    <row r="14" s="1" customFormat="1" spans="1:16">
      <c r="A14" s="8"/>
      <c r="B14" s="16"/>
      <c r="C14" s="16"/>
      <c r="D14" s="16"/>
      <c r="E14" s="17"/>
      <c r="F14" s="25"/>
      <c r="G14" s="16" t="s">
        <v>20</v>
      </c>
      <c r="H14" s="21">
        <v>8000</v>
      </c>
      <c r="I14" s="21">
        <v>1</v>
      </c>
      <c r="J14" s="21" t="s">
        <v>26</v>
      </c>
      <c r="K14" s="25"/>
      <c r="L14" s="16" t="s">
        <v>19</v>
      </c>
      <c r="M14" s="16">
        <v>10000</v>
      </c>
      <c r="N14" s="16">
        <v>2</v>
      </c>
      <c r="O14" s="26"/>
      <c r="P14" s="18"/>
    </row>
    <row r="15" s="1" customFormat="1" spans="1:16">
      <c r="A15" s="8"/>
      <c r="B15" s="16"/>
      <c r="C15" s="16"/>
      <c r="D15" s="16"/>
      <c r="E15" s="16"/>
      <c r="F15" s="25"/>
      <c r="G15" s="16"/>
      <c r="H15" s="21"/>
      <c r="I15" s="21"/>
      <c r="J15" s="21"/>
      <c r="K15" s="25"/>
      <c r="L15" s="26"/>
      <c r="M15" s="16"/>
      <c r="N15" s="16"/>
      <c r="O15" s="26"/>
      <c r="P15" s="18"/>
    </row>
    <row r="16" s="1" customFormat="1" spans="1:16">
      <c r="A16" s="8"/>
      <c r="B16" s="26"/>
      <c r="C16" s="16"/>
      <c r="D16" s="16"/>
      <c r="E16" s="16"/>
      <c r="F16" s="25"/>
      <c r="G16" s="16"/>
      <c r="H16" s="16"/>
      <c r="I16" s="16"/>
      <c r="J16" s="16"/>
      <c r="K16" s="25"/>
      <c r="L16" s="16"/>
      <c r="M16" s="16"/>
      <c r="N16" s="16"/>
      <c r="O16" s="26"/>
      <c r="P16" s="18"/>
    </row>
    <row r="17" s="1" customFormat="1" spans="1:16">
      <c r="A17" s="8"/>
      <c r="B17" s="16"/>
      <c r="C17" s="16"/>
      <c r="D17" s="16"/>
      <c r="E17" s="17"/>
      <c r="F17" s="25"/>
      <c r="G17" s="16"/>
      <c r="H17" s="16"/>
      <c r="I17" s="16"/>
      <c r="J17" s="16"/>
      <c r="K17" s="25"/>
      <c r="L17" s="16"/>
      <c r="M17" s="16"/>
      <c r="N17" s="16"/>
      <c r="O17" s="16"/>
      <c r="P17" s="18"/>
    </row>
    <row r="18" s="1" customFormat="1" spans="1:16">
      <c r="A18" s="8"/>
      <c r="B18" s="16"/>
      <c r="C18" s="16"/>
      <c r="D18" s="16"/>
      <c r="E18" s="16"/>
      <c r="F18" s="25"/>
      <c r="G18" s="21"/>
      <c r="H18" s="21"/>
      <c r="I18" s="21"/>
      <c r="J18" s="21"/>
      <c r="K18" s="25"/>
      <c r="L18" s="16"/>
      <c r="M18" s="30"/>
      <c r="N18" s="16"/>
      <c r="O18" s="26"/>
      <c r="P18" s="18"/>
    </row>
    <row r="19" s="1" customFormat="1" spans="1:16">
      <c r="A19" s="18"/>
      <c r="B19" s="18"/>
      <c r="C19" s="18"/>
      <c r="D19" s="18"/>
      <c r="E19" s="22"/>
      <c r="F19" s="18"/>
      <c r="G19" s="18"/>
      <c r="H19" s="18"/>
      <c r="I19" s="18"/>
      <c r="J19" s="18"/>
      <c r="K19" s="18"/>
      <c r="L19" s="31"/>
      <c r="M19" s="18"/>
      <c r="N19" s="18"/>
      <c r="O19" s="18"/>
      <c r="P19" s="18"/>
    </row>
    <row r="20" s="1" customFormat="1" spans="1:16">
      <c r="A20" s="18"/>
      <c r="B20" s="18"/>
      <c r="C20" s="18"/>
      <c r="D20" s="18"/>
      <c r="E20" s="22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="1" customFormat="1" spans="1:16">
      <c r="A21" s="27" t="s">
        <v>27</v>
      </c>
      <c r="B21" s="16" t="s">
        <v>18</v>
      </c>
      <c r="C21" s="16">
        <v>10000</v>
      </c>
      <c r="D21" s="16">
        <v>1</v>
      </c>
      <c r="E21" s="21"/>
      <c r="F21" s="24"/>
      <c r="G21" s="16" t="s">
        <v>20</v>
      </c>
      <c r="H21" s="21">
        <v>10000</v>
      </c>
      <c r="I21" s="21">
        <v>2</v>
      </c>
      <c r="J21" s="21" t="s">
        <v>28</v>
      </c>
      <c r="K21" s="18"/>
      <c r="L21" s="16" t="s">
        <v>20</v>
      </c>
      <c r="M21" s="16">
        <v>15000</v>
      </c>
      <c r="N21" s="16">
        <v>1</v>
      </c>
      <c r="O21" s="21" t="s">
        <v>29</v>
      </c>
      <c r="P21" s="18"/>
    </row>
    <row r="22" s="1" customFormat="1" spans="1:16">
      <c r="A22" s="8"/>
      <c r="B22" s="16" t="s">
        <v>20</v>
      </c>
      <c r="C22" s="21">
        <v>5000</v>
      </c>
      <c r="D22" s="21">
        <v>1</v>
      </c>
      <c r="E22" s="21" t="s">
        <v>30</v>
      </c>
      <c r="F22" s="18"/>
      <c r="G22" s="16" t="s">
        <v>20</v>
      </c>
      <c r="H22" s="21">
        <v>5000</v>
      </c>
      <c r="I22" s="21">
        <v>1</v>
      </c>
      <c r="J22" s="21" t="s">
        <v>30</v>
      </c>
      <c r="K22" s="18"/>
      <c r="L22" s="16" t="s">
        <v>19</v>
      </c>
      <c r="M22" s="16">
        <v>10000</v>
      </c>
      <c r="N22" s="16">
        <v>4</v>
      </c>
      <c r="O22" s="26"/>
      <c r="P22" s="18"/>
    </row>
    <row r="23" s="1" customFormat="1" spans="1:16">
      <c r="A23" s="8"/>
      <c r="B23" s="16"/>
      <c r="C23" s="16"/>
      <c r="D23" s="16"/>
      <c r="E23" s="17"/>
      <c r="F23" s="18"/>
      <c r="G23" s="16" t="s">
        <v>14</v>
      </c>
      <c r="H23" s="16">
        <v>6000</v>
      </c>
      <c r="I23" s="16">
        <v>1</v>
      </c>
      <c r="J23" s="26"/>
      <c r="K23" s="18"/>
      <c r="L23" s="21"/>
      <c r="M23" s="21"/>
      <c r="N23" s="21"/>
      <c r="O23" s="21"/>
      <c r="P23" s="18"/>
    </row>
    <row r="24" s="1" customFormat="1" spans="1:16">
      <c r="A24" s="8"/>
      <c r="B24" s="21"/>
      <c r="C24" s="21"/>
      <c r="D24" s="21"/>
      <c r="E24" s="17"/>
      <c r="F24" s="18"/>
      <c r="G24" s="21"/>
      <c r="H24" s="21"/>
      <c r="I24" s="21"/>
      <c r="J24" s="21"/>
      <c r="K24" s="18"/>
      <c r="L24" s="32"/>
      <c r="M24" s="21"/>
      <c r="N24" s="21"/>
      <c r="O24" s="21"/>
      <c r="P24" s="18"/>
    </row>
  </sheetData>
  <mergeCells count="7">
    <mergeCell ref="B1:E1"/>
    <mergeCell ref="G1:J1"/>
    <mergeCell ref="L1:O1"/>
    <mergeCell ref="A1:A2"/>
    <mergeCell ref="A3:A10"/>
    <mergeCell ref="A13:A18"/>
    <mergeCell ref="A21:A24"/>
  </mergeCells>
  <conditionalFormatting sqref="B3:D3">
    <cfRule type="cellIs" dxfId="0" priority="70" operator="equal">
      <formula>"中远海运奖学金"</formula>
    </cfRule>
    <cfRule type="containsText" dxfId="1" priority="71" operator="between" text="中远">
      <formula>NOT(ISERROR(SEARCH("中远",B3)))</formula>
    </cfRule>
  </conditionalFormatting>
  <conditionalFormatting sqref="B4:D4">
    <cfRule type="containsText" dxfId="1" priority="41" operator="between" text="中远">
      <formula>NOT(ISERROR(SEARCH("中远",B4)))</formula>
    </cfRule>
    <cfRule type="cellIs" dxfId="0" priority="40" operator="equal">
      <formula>"中远海运奖学金"</formula>
    </cfRule>
  </conditionalFormatting>
  <conditionalFormatting sqref="B5:D5">
    <cfRule type="containsText" dxfId="1" priority="2" operator="between" text="中远">
      <formula>NOT(ISERROR(SEARCH("中远",B5)))</formula>
    </cfRule>
    <cfRule type="cellIs" dxfId="0" priority="1" operator="equal">
      <formula>"中远海运奖学金"</formula>
    </cfRule>
  </conditionalFormatting>
  <conditionalFormatting sqref="G5:H5">
    <cfRule type="containsText" dxfId="1" priority="8" operator="between" text="中远">
      <formula>NOT(ISERROR(SEARCH("中远",G5)))</formula>
    </cfRule>
    <cfRule type="cellIs" dxfId="0" priority="7" operator="equal">
      <formula>"中远海运奖学金"</formula>
    </cfRule>
  </conditionalFormatting>
  <conditionalFormatting sqref="I5">
    <cfRule type="containsText" dxfId="1" priority="6" operator="between" text="中远">
      <formula>NOT(ISERROR(SEARCH("中远",I5)))</formula>
    </cfRule>
    <cfRule type="cellIs" dxfId="0" priority="5" operator="equal">
      <formula>"中远海运奖学金"</formula>
    </cfRule>
  </conditionalFormatting>
  <conditionalFormatting sqref="J5">
    <cfRule type="containsText" dxfId="1" priority="4" operator="between" text="中远">
      <formula>NOT(ISERROR(SEARCH("中远",J5)))</formula>
    </cfRule>
    <cfRule type="cellIs" dxfId="0" priority="3" operator="equal">
      <formula>"中远海运奖学金"</formula>
    </cfRule>
  </conditionalFormatting>
  <conditionalFormatting sqref="B6:D6">
    <cfRule type="cellIs" dxfId="0" priority="32" operator="equal">
      <formula>"中远海运奖学金"</formula>
    </cfRule>
    <cfRule type="containsText" dxfId="1" priority="33" operator="between" text="中远">
      <formula>NOT(ISERROR(SEARCH("中远",B6)))</formula>
    </cfRule>
  </conditionalFormatting>
  <conditionalFormatting sqref="G6:H6">
    <cfRule type="containsText" dxfId="1" priority="31" operator="between" text="中远">
      <formula>NOT(ISERROR(SEARCH("中远",G6)))</formula>
    </cfRule>
    <cfRule type="cellIs" dxfId="0" priority="30" operator="equal">
      <formula>"中远海运奖学金"</formula>
    </cfRule>
  </conditionalFormatting>
  <conditionalFormatting sqref="I6">
    <cfRule type="containsText" dxfId="1" priority="29" operator="between" text="中远">
      <formula>NOT(ISERROR(SEARCH("中远",I6)))</formula>
    </cfRule>
    <cfRule type="cellIs" dxfId="0" priority="28" operator="equal">
      <formula>"中远海运奖学金"</formula>
    </cfRule>
  </conditionalFormatting>
  <conditionalFormatting sqref="J6">
    <cfRule type="containsText" dxfId="1" priority="27" operator="between" text="中远">
      <formula>NOT(ISERROR(SEARCH("中远",J6)))</formula>
    </cfRule>
    <cfRule type="cellIs" dxfId="0" priority="26" operator="equal">
      <formula>"中远海运奖学金"</formula>
    </cfRule>
  </conditionalFormatting>
  <conditionalFormatting sqref="G7:H7">
    <cfRule type="cellIs" dxfId="0" priority="59" operator="equal">
      <formula>"中远海运奖学金"</formula>
    </cfRule>
    <cfRule type="containsText" dxfId="1" priority="60" operator="between" text="中远">
      <formula>NOT(ISERROR(SEARCH("中远",G7)))</formula>
    </cfRule>
  </conditionalFormatting>
  <conditionalFormatting sqref="I7">
    <cfRule type="cellIs" dxfId="0" priority="57" operator="equal">
      <formula>"中远海运奖学金"</formula>
    </cfRule>
    <cfRule type="containsText" dxfId="1" priority="58" operator="between" text="中远">
      <formula>NOT(ISERROR(SEARCH("中远",I7)))</formula>
    </cfRule>
  </conditionalFormatting>
  <conditionalFormatting sqref="J7">
    <cfRule type="cellIs" dxfId="0" priority="55" operator="equal">
      <formula>"中远海运奖学金"</formula>
    </cfRule>
    <cfRule type="containsText" dxfId="1" priority="56" operator="between" text="中远">
      <formula>NOT(ISERROR(SEARCH("中远",J7)))</formula>
    </cfRule>
  </conditionalFormatting>
  <conditionalFormatting sqref="B13:C13">
    <cfRule type="containsText" dxfId="1" priority="14" operator="between" text="中远">
      <formula>NOT(ISERROR(SEARCH("中远",B13)))</formula>
    </cfRule>
    <cfRule type="cellIs" dxfId="0" priority="13" operator="equal">
      <formula>"中远海运奖学金"</formula>
    </cfRule>
  </conditionalFormatting>
  <conditionalFormatting sqref="D13">
    <cfRule type="containsText" dxfId="1" priority="12" operator="between" text="中远">
      <formula>NOT(ISERROR(SEARCH("中远",D13)))</formula>
    </cfRule>
    <cfRule type="cellIs" dxfId="0" priority="11" operator="equal">
      <formula>"中远海运奖学金"</formula>
    </cfRule>
  </conditionalFormatting>
  <conditionalFormatting sqref="E13">
    <cfRule type="containsText" dxfId="1" priority="10" operator="between" text="中远">
      <formula>NOT(ISERROR(SEARCH("中远",E13)))</formula>
    </cfRule>
    <cfRule type="cellIs" dxfId="0" priority="9" operator="equal">
      <formula>"中远海运奖学金"</formula>
    </cfRule>
  </conditionalFormatting>
  <conditionalFormatting sqref="B14:C14">
    <cfRule type="containsText" dxfId="1" priority="20" operator="between" text="中远">
      <formula>NOT(ISERROR(SEARCH("中远",B14)))</formula>
    </cfRule>
    <cfRule type="cellIs" dxfId="0" priority="19" operator="equal">
      <formula>"中远海运奖学金"</formula>
    </cfRule>
  </conditionalFormatting>
  <conditionalFormatting sqref="D14">
    <cfRule type="containsText" dxfId="1" priority="18" operator="between" text="中远">
      <formula>NOT(ISERROR(SEARCH("中远",D14)))</formula>
    </cfRule>
    <cfRule type="cellIs" dxfId="0" priority="17" operator="equal">
      <formula>"中远海运奖学金"</formula>
    </cfRule>
  </conditionalFormatting>
  <conditionalFormatting sqref="E14">
    <cfRule type="containsText" dxfId="1" priority="16" operator="between" text="中远">
      <formula>NOT(ISERROR(SEARCH("中远",E14)))</formula>
    </cfRule>
    <cfRule type="cellIs" dxfId="0" priority="15" operator="equal">
      <formula>"中远海运奖学金"</formula>
    </cfRule>
  </conditionalFormatting>
  <conditionalFormatting sqref="H14:I14">
    <cfRule type="cellIs" dxfId="0" priority="21" operator="equal">
      <formula>"中远海运奖学金"</formula>
    </cfRule>
  </conditionalFormatting>
  <conditionalFormatting sqref="H15:I15">
    <cfRule type="cellIs" dxfId="0" priority="22" operator="equal">
      <formula>"中远海运奖学金"</formula>
    </cfRule>
  </conditionalFormatting>
  <conditionalFormatting sqref="C21:D21">
    <cfRule type="cellIs" dxfId="0" priority="77" operator="equal">
      <formula>"中远海运奖学金"</formula>
    </cfRule>
  </conditionalFormatting>
  <conditionalFormatting sqref="H21:I21">
    <cfRule type="cellIs" dxfId="0" priority="76" operator="equal">
      <formula>"中远海运奖学金"</formula>
    </cfRule>
  </conditionalFormatting>
  <conditionalFormatting sqref="C22">
    <cfRule type="cellIs" dxfId="0" priority="51" operator="equal">
      <formula>"中远海运奖学金"</formula>
    </cfRule>
  </conditionalFormatting>
  <conditionalFormatting sqref="D22">
    <cfRule type="cellIs" dxfId="0" priority="52" operator="equal">
      <formula>"中远海运奖学金"</formula>
    </cfRule>
  </conditionalFormatting>
  <conditionalFormatting sqref="H22">
    <cfRule type="cellIs" dxfId="0" priority="43" operator="equal">
      <formula>"中远海运奖学金"</formula>
    </cfRule>
  </conditionalFormatting>
  <conditionalFormatting sqref="I22">
    <cfRule type="cellIs" dxfId="0" priority="44" operator="equal">
      <formula>"中远海运奖学金"</formula>
    </cfRule>
  </conditionalFormatting>
  <conditionalFormatting sqref="D23">
    <cfRule type="cellIs" dxfId="0" priority="61" operator="equal">
      <formula>"中远海运奖学金"</formula>
    </cfRule>
    <cfRule type="containsText" dxfId="1" priority="62" operator="between" text="中远">
      <formula>NOT(ISERROR(SEARCH("中远",D23)))</formula>
    </cfRule>
  </conditionalFormatting>
  <conditionalFormatting sqref="E23">
    <cfRule type="cellIs" dxfId="0" priority="53" operator="equal">
      <formula>"中远海运奖学金"</formula>
    </cfRule>
    <cfRule type="containsText" dxfId="1" priority="54" operator="between" text="中远">
      <formula>NOT(ISERROR(SEARCH("中远",E23)))</formula>
    </cfRule>
  </conditionalFormatting>
  <conditionalFormatting sqref="H23:I23">
    <cfRule type="cellIs" dxfId="0" priority="23" operator="equal">
      <formula>"中远海运奖学金"</formula>
    </cfRule>
  </conditionalFormatting>
  <conditionalFormatting sqref="A1:K2 A3:A6 E3:K4 E5:F5 K5:K11 F21:F24 A21:A24 B24:E24 F6 B23:C23 A7:F12 G8:J11 A13:A14 F13:F14 A15:F20 M1:P3 P4:P10 M11:P11 P12:P24">
    <cfRule type="cellIs" dxfId="0" priority="78" operator="equal">
      <formula>"中远海运奖学金"</formula>
    </cfRule>
  </conditionalFormatting>
  <conditionalFormatting sqref="B1:J2 E3:J3 E4:G4 J4 E5:F5 F21:F24 B24:E24 F6 B23:C23 B7:F12 G8:J11 F13:F14 B15:F20">
    <cfRule type="containsText" dxfId="1" priority="79" operator="between" text="中远">
      <formula>NOT(ISERROR(SEARCH("中远",B1)))</formula>
    </cfRule>
  </conditionalFormatting>
  <conditionalFormatting sqref="M4:O6 O7 M8:O8">
    <cfRule type="cellIs" dxfId="0" priority="66" operator="equal">
      <formula>"中远海运奖学金"</formula>
    </cfRule>
  </conditionalFormatting>
  <conditionalFormatting sqref="M9:O10">
    <cfRule type="cellIs" dxfId="0" priority="65" operator="equal">
      <formula>"中远海运奖学金"</formula>
    </cfRule>
  </conditionalFormatting>
  <conditionalFormatting sqref="M16:O17">
    <cfRule type="cellIs" dxfId="0" priority="67" operator="equal">
      <formula>"中远海运奖学金"</formula>
    </cfRule>
  </conditionalFormatting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朱浩然</cp:lastModifiedBy>
  <dcterms:created xsi:type="dcterms:W3CDTF">2025-10-25T00:48:00Z</dcterms:created>
  <dcterms:modified xsi:type="dcterms:W3CDTF">2025-10-28T02:39:57Z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5666F6F98D034B65BAB6489A8EC2CEA4_11</vt:lpwstr>
  </property>
  <property fmtid="{D5CDD505-2E9C-101B-9397-08002B2CF9AE}" pid="3" name="KSOProductBuildVer">
    <vt:lpwstr>2052-12.1.0.22529</vt:lpwstr>
  </property>
</Properties>
</file>